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2021 όγδοο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B14" i="1"/>
  <c r="B25" i="1" s="1"/>
  <c r="C14" i="1" l="1"/>
  <c r="D14" i="1" s="1"/>
  <c r="E14" i="1" s="1"/>
  <c r="F14" i="1" s="1"/>
  <c r="C25" i="1"/>
  <c r="D25" i="1" s="1"/>
  <c r="E25" i="1" s="1"/>
  <c r="F25" i="1" s="1"/>
  <c r="B36" i="1"/>
  <c r="C36" i="1" l="1"/>
  <c r="D36" i="1" s="1"/>
  <c r="E36" i="1" s="1"/>
  <c r="F36" i="1" s="1"/>
  <c r="B47" i="1"/>
  <c r="C47" i="1" l="1"/>
  <c r="D47" i="1" s="1"/>
  <c r="E47" i="1" s="1"/>
  <c r="F47" i="1" s="1"/>
  <c r="B58" i="1"/>
  <c r="C58" i="1" l="1"/>
  <c r="D58" i="1" s="1"/>
  <c r="E58" i="1" s="1"/>
  <c r="F58" i="1" s="1"/>
  <c r="B69" i="1"/>
  <c r="C69" i="1" l="1"/>
  <c r="D69" i="1" s="1"/>
  <c r="E69" i="1" s="1"/>
  <c r="F69" i="1" s="1"/>
  <c r="B80" i="1"/>
  <c r="C80" i="1" l="1"/>
  <c r="B91" i="1"/>
  <c r="B98" i="1" s="1"/>
  <c r="B105" i="1" s="1"/>
  <c r="B116" i="1" s="1"/>
  <c r="B127" i="1" s="1"/>
  <c r="D80" i="1" l="1"/>
  <c r="C91" i="1"/>
  <c r="C98" i="1" s="1"/>
  <c r="C105" i="1" s="1"/>
  <c r="C116" i="1" s="1"/>
  <c r="C127" i="1" s="1"/>
  <c r="E80" i="1" l="1"/>
  <c r="D91" i="1"/>
  <c r="D98" i="1" s="1"/>
  <c r="D105" i="1" s="1"/>
  <c r="D116" i="1" s="1"/>
  <c r="D127" i="1" s="1"/>
  <c r="F80" i="1" l="1"/>
  <c r="F91" i="1" s="1"/>
  <c r="F98" i="1" s="1"/>
  <c r="F105" i="1" s="1"/>
  <c r="F116" i="1" s="1"/>
  <c r="F127" i="1" s="1"/>
  <c r="E91" i="1"/>
  <c r="E98" i="1" s="1"/>
  <c r="E105" i="1" s="1"/>
  <c r="E116" i="1" s="1"/>
  <c r="E127" i="1" s="1"/>
</calcChain>
</file>

<file path=xl/sharedStrings.xml><?xml version="1.0" encoding="utf-8"?>
<sst xmlns="http://schemas.openxmlformats.org/spreadsheetml/2006/main" count="232" uniqueCount="105">
  <si>
    <t>19.00-20.00</t>
  </si>
  <si>
    <t>18.00-19.00</t>
  </si>
  <si>
    <t>17.00-18.00</t>
  </si>
  <si>
    <t>16.00-17.00</t>
  </si>
  <si>
    <t xml:space="preserve">15.00-16.00 </t>
  </si>
  <si>
    <t>14.00-15.00</t>
  </si>
  <si>
    <t>13.00-14.00</t>
  </si>
  <si>
    <t>9.00-13.00</t>
  </si>
  <si>
    <t>Παθολογία ΖΣ ΙΙΙ (28-31 ω) (εμβολιακά προγράμματα, πρόληψη λοιμωδών νοσημάτων εκτροφών)</t>
  </si>
  <si>
    <t>Αναπαραγωγή Ι (23-24 ω)</t>
  </si>
  <si>
    <t>Παθολογία ΖΣ ΙΙΙ (24-27 ω, μυοσκελετικό)</t>
  </si>
  <si>
    <t>Ειδική ΠΑΘΑΝ ΙΙΙ (7-8 ω)</t>
  </si>
  <si>
    <t>Ειδική ΠΑΘΑΝ ΙΙΙ (3-6 ω)</t>
  </si>
  <si>
    <t>Ειδική ΠΑΘΑΝ ΙΙΙ (1-2 ω)</t>
  </si>
  <si>
    <t>Παθολογία ΖΣ ΙΙΙ (20-21 ω) (ενδοκρινολογία)</t>
  </si>
  <si>
    <t>Αναπαραγωγή Ι (21-22 ω)</t>
  </si>
  <si>
    <t>Παθολογία ΖΣ ΙΙΙ (22-23 ω) (ενδοκρινολογία)</t>
  </si>
  <si>
    <t>Αναπαραγωγή Ι (19-20 ω)</t>
  </si>
  <si>
    <t>Παθολογία ΖΣ ΙΙΙ (14-15 ω δερματολογία)</t>
  </si>
  <si>
    <t>Παθολογία ΖΣ ΙΙΙ (16-19 ω) (ενδοκρινολογία, δερματολογία)</t>
  </si>
  <si>
    <t>ΔΙΑΚΟΠΕΣ ΠΑΣΧΑ</t>
  </si>
  <si>
    <t>Παθολογία ΖΣ ΙΙΙ (12-13 ω) (ενδοκρινολογία)</t>
  </si>
  <si>
    <t>Παθολογία ΖΣ ΙΙΙ (10-11 ω) (ενδοκρινολογία)</t>
  </si>
  <si>
    <t>Χειρουργική ΖΣ ΙΙΙ (15-16 ω)</t>
  </si>
  <si>
    <t>Χειρουργική ΖΣ ΙΙΙ (13-14 ω)</t>
  </si>
  <si>
    <t>Παθολογία ΖΣ ΙΙΙ (6-9 ω) (δερματολογία)</t>
  </si>
  <si>
    <t>Χειρουργική ΖΣ ΙΙΙ (11-12 ω)</t>
  </si>
  <si>
    <t>Χειρουργική ΖΣ ΙΙΙ (9-10 ω)</t>
  </si>
  <si>
    <t>Παθολογία ΖΣ ΙΙΙ (3-5 ω, δερματολογία)</t>
  </si>
  <si>
    <t>Χειρουργική ΖΣ ΙΙΙ (7-8 ω)</t>
  </si>
  <si>
    <t>Αναπαραγωγή Ι (5-6 ω)</t>
  </si>
  <si>
    <t>Παθολογία ΖΣ ΙΙΙ (1-2 ω, δερματολογία)</t>
  </si>
  <si>
    <t>Αναπαραγωγή Ι (3-4 ω)</t>
  </si>
  <si>
    <t>Χειρουργική ΖΣ ΙΙΙ (5-6 ω)</t>
  </si>
  <si>
    <t>Παθ-Χειρ Ιπποειδών (3-4 ω)</t>
  </si>
  <si>
    <t>Παθ-Χειρ Ιπποειδών (9-12 ω)</t>
  </si>
  <si>
    <t>Παθ-Χειρ Ιπποειδών (5-8 ω)</t>
  </si>
  <si>
    <t>Αναπαραγωγή Ι (1-2 ω)</t>
  </si>
  <si>
    <t>Χειρουργική ΖΣ ΙΙΙ (3-4 ω)</t>
  </si>
  <si>
    <t>Παθ-Χειρ Ιπποειδών (1-2 ω)</t>
  </si>
  <si>
    <t>Χειρουργική ΖΣ ΙΙΙ (1-2 ω)</t>
  </si>
  <si>
    <t>Χειρουργική ΠZ (9-12 ω)</t>
  </si>
  <si>
    <t>ΑΡΓΙΑ</t>
  </si>
  <si>
    <t>Υγ. κρέατος &amp; προϊόντων  (13-14 ω)</t>
  </si>
  <si>
    <t>Υγ. κρέατος &amp; προϊόντων  (11-12 ω)</t>
  </si>
  <si>
    <t>Υγ. κρέατος &amp; προϊόντων  (9-10 ω)</t>
  </si>
  <si>
    <t>Χειρουργική ΠΖ (5-8 ω)</t>
  </si>
  <si>
    <t>Υγ. κρέατος &amp; προϊόντων  (15-16 ω)</t>
  </si>
  <si>
    <t>Μικροβ. τροφίμων (13-14 ω)</t>
  </si>
  <si>
    <t>Μικροβ. τροφίμων (11-12 ω)</t>
  </si>
  <si>
    <t>Μικροβ. τροφίμων (9-10 ω)</t>
  </si>
  <si>
    <t>Υγ. κρέατος &amp; προϊόντων  (7-8 ω)</t>
  </si>
  <si>
    <t>Υγ. κρέατος &amp; προϊόντων  (5-6 ω)</t>
  </si>
  <si>
    <t>Υγ. κρέατος &amp; προϊόντων  (3-4 ω)</t>
  </si>
  <si>
    <t>Υγ. κρέατος &amp; προϊόντων  (1-2 ω)</t>
  </si>
  <si>
    <t>Χειρουργική ΠΖ (1-4 ω)</t>
  </si>
  <si>
    <t>Μικροβ. τροφίμων (7-8 ω)</t>
  </si>
  <si>
    <t>Μικροβ. τροφίμων (5-6 ω)</t>
  </si>
  <si>
    <t>Μικροβ. τροφίμων (3-4 ω)</t>
  </si>
  <si>
    <t>Μικροβ. τροφίμων (1-2 ω)</t>
  </si>
  <si>
    <t>Άσκηση στην Υγιεινή Τροφίμων ΖΠ</t>
  </si>
  <si>
    <t>Άσκηση στο Νεκροτομείο</t>
  </si>
  <si>
    <t>Παρασκευή*</t>
  </si>
  <si>
    <t>Πέμπτη</t>
  </si>
  <si>
    <t>Τετάρτη</t>
  </si>
  <si>
    <t>Τρίτη</t>
  </si>
  <si>
    <t>Δευτέρα</t>
  </si>
  <si>
    <t>Εβδομάδα</t>
  </si>
  <si>
    <t>ΩΡΟΛΟΓΙΟ ΠΡΟΓΡΑΜΜΑ 8ου ΕΞΑΜΗΝΟΥ 2020-2021</t>
  </si>
  <si>
    <t>Παθ-Χειρ Ιπποειδών (13-16 ω)</t>
  </si>
  <si>
    <t>Παθ-Χειρ Ιπποειδών (17-18 ω)</t>
  </si>
  <si>
    <t>Παθ-Χειρ Ιπποειδών (19-20 ω)</t>
  </si>
  <si>
    <t>Αναπαραγωγή Ι (7-8 ω)</t>
  </si>
  <si>
    <t>Αναπαραγωγή Ι (25-26 ω)</t>
  </si>
  <si>
    <t>Άσκηση στο Νεκροτομείο *</t>
  </si>
  <si>
    <t>Άσκηση στην Υγιεινή Τροφίμων ΖΠ *</t>
  </si>
  <si>
    <t>Μικροβ. τροφίμων (15-17 ω)</t>
  </si>
  <si>
    <t>Υγ. κρέατος &amp; προϊόντων  (17-20 ω)</t>
  </si>
  <si>
    <t>Υγ. κρέατος &amp; προϊόντων  (21-24 ω)</t>
  </si>
  <si>
    <t>Υγ. κρέατος &amp; προϊόντων  (25-28 ω)</t>
  </si>
  <si>
    <t>Χειρουργική ΠZ (13-17 ω)</t>
  </si>
  <si>
    <t>Παθ-Χειρ Ιπποειδών (21-23 ω)</t>
  </si>
  <si>
    <t>Χειρουργική ΖΣ ΙΙΙ (17-20 ω)</t>
  </si>
  <si>
    <t>Χειρουργική ΖΣ ΙΙΙ (21-22 ω)</t>
  </si>
  <si>
    <t>Χειρουργική ΖΣ ΙΙΙ (23-24 ω)</t>
  </si>
  <si>
    <t>Χειρουργική ΖΣ ΙΙΙ (25-26 ω)</t>
  </si>
  <si>
    <t>Αναπαραγωγή Ι (9-10 ω)</t>
  </si>
  <si>
    <t>Αναπαραγωγή Ι (11-14 ω)</t>
  </si>
  <si>
    <t>Αναπαραγωγή Ι (15-18 ω)</t>
  </si>
  <si>
    <t>Αναπαραγωγή Ι (27-28 ω)</t>
  </si>
  <si>
    <t>Αναπαραγωγή Ι (29-30 ω)</t>
  </si>
  <si>
    <t>Αναπαραγωγή Ι (31-33 ω)</t>
  </si>
  <si>
    <t>Αναπαραγωγή Ι (34-35 ω)</t>
  </si>
  <si>
    <t>Αναπαραγωγή Ι (36-38 ω)</t>
  </si>
  <si>
    <t>Χειρουργική ΖΣ ΙΙΙ (27-29 ω)</t>
  </si>
  <si>
    <t>Ειδική ΠΑΘΑΝ ΙΙΙ (9-12 ω)</t>
  </si>
  <si>
    <t>Ειδική ΠΑΘΑΝ ΙΙΙ (13-16 ω)</t>
  </si>
  <si>
    <t>Ειδική ΠΑΘΑΝ ΙΙΙ (17-18 ω)</t>
  </si>
  <si>
    <t>Ειδική ΠΑΘΑΝ ΙΙΙ (19-22 ω)</t>
  </si>
  <si>
    <t>Ειδική ΠΑΘΑΝ ΙΙΙ (23-24 ω)</t>
  </si>
  <si>
    <t>Ειδική ΠΑΘΑΝ ΙΙΙ (27-28 ω)</t>
  </si>
  <si>
    <t>Ειδική ΠΑΘΑΝ ΙΙΙ (29-31 ω)</t>
  </si>
  <si>
    <t>Ειδική ΠΑΘΑΝ ΙΙΙ (25-26 ω)</t>
  </si>
  <si>
    <t>Επιστήμη Ζώων Εργαστηρίου</t>
  </si>
  <si>
    <t>Διαχείριση Εκτροφής Αγελάδων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</si>
</sst>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55">
    <xf numFmtId="0" fontId="0" fillId="0" borderId="0" xfId="0"/>
    <xf numFmtId="0" fontId="2" fillId="0" borderId="0" xfId="0" applyFont="1" applyFill="1"/>
    <xf numFmtId="0" fontId="2" fillId="4" borderId="0" xfId="0" applyFont="1" applyFill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" fontId="1" fillId="4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49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top"/>
    </xf>
    <xf numFmtId="0" fontId="11" fillId="7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top" wrapText="1"/>
    </xf>
    <xf numFmtId="16" fontId="14" fillId="6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5" fillId="4" borderId="7" xfId="0" applyFont="1" applyFill="1" applyBorder="1" applyAlignment="1">
      <alignment vertical="center" wrapText="1"/>
    </xf>
    <xf numFmtId="0" fontId="15" fillId="4" borderId="6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vertical="center" wrapText="1"/>
    </xf>
    <xf numFmtId="0" fontId="15" fillId="4" borderId="4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4" fillId="4" borderId="1" xfId="0" applyFont="1" applyFill="1" applyBorder="1"/>
    <xf numFmtId="0" fontId="4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17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49" fontId="16" fillId="13" borderId="1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center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8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0" fontId="9" fillId="12" borderId="8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3" xfId="1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topLeftCell="A29" zoomScale="70" zoomScaleNormal="70" workbookViewId="0">
      <selection activeCell="I146" sqref="I146"/>
    </sheetView>
  </sheetViews>
  <sheetFormatPr defaultRowHeight="15" x14ac:dyDescent="0.25"/>
  <cols>
    <col min="1" max="1" width="14" customWidth="1"/>
    <col min="2" max="6" width="34" customWidth="1"/>
    <col min="7" max="7" width="1.7109375" customWidth="1"/>
  </cols>
  <sheetData>
    <row r="1" spans="1:7" s="46" customFormat="1" ht="21" x14ac:dyDescent="0.35">
      <c r="A1" s="47" t="s">
        <v>68</v>
      </c>
      <c r="B1" s="48"/>
      <c r="C1" s="48"/>
      <c r="D1" s="48"/>
      <c r="E1" s="48"/>
      <c r="F1" s="48"/>
      <c r="G1" s="45"/>
    </row>
    <row r="2" spans="1:7" ht="15.75" x14ac:dyDescent="0.25">
      <c r="A2" s="24" t="s">
        <v>67</v>
      </c>
      <c r="B2" s="30" t="s">
        <v>66</v>
      </c>
      <c r="C2" s="30" t="s">
        <v>65</v>
      </c>
      <c r="D2" s="30" t="s">
        <v>64</v>
      </c>
      <c r="E2" s="30" t="s">
        <v>63</v>
      </c>
      <c r="F2" s="30" t="s">
        <v>62</v>
      </c>
      <c r="G2" s="22"/>
    </row>
    <row r="3" spans="1:7" ht="15.75" x14ac:dyDescent="0.25">
      <c r="A3" s="25">
        <v>1</v>
      </c>
      <c r="B3" s="31">
        <v>44256</v>
      </c>
      <c r="C3" s="31">
        <f>B3+1</f>
        <v>44257</v>
      </c>
      <c r="D3" s="31">
        <f>C3+1</f>
        <v>44258</v>
      </c>
      <c r="E3" s="31">
        <f>D3+1</f>
        <v>44259</v>
      </c>
      <c r="F3" s="31">
        <f>E3+1</f>
        <v>44260</v>
      </c>
      <c r="G3" s="11"/>
    </row>
    <row r="4" spans="1:7" ht="15.75" customHeight="1" x14ac:dyDescent="0.25">
      <c r="A4" s="49" t="s">
        <v>7</v>
      </c>
      <c r="B4" s="56" t="s">
        <v>74</v>
      </c>
      <c r="C4" s="57"/>
      <c r="D4" s="57"/>
      <c r="E4" s="57"/>
      <c r="F4" s="58"/>
      <c r="G4" s="17"/>
    </row>
    <row r="5" spans="1:7" x14ac:dyDescent="0.25">
      <c r="A5" s="49"/>
      <c r="B5" s="59"/>
      <c r="C5" s="60"/>
      <c r="D5" s="60"/>
      <c r="E5" s="60"/>
      <c r="F5" s="61"/>
      <c r="G5" s="16"/>
    </row>
    <row r="6" spans="1:7" ht="15" customHeight="1" x14ac:dyDescent="0.25">
      <c r="A6" s="49"/>
      <c r="B6" s="62"/>
      <c r="C6" s="63"/>
      <c r="D6" s="63"/>
      <c r="E6" s="63"/>
      <c r="F6" s="64"/>
      <c r="G6" s="16"/>
    </row>
    <row r="7" spans="1:7" x14ac:dyDescent="0.25">
      <c r="A7" s="26" t="s">
        <v>6</v>
      </c>
      <c r="B7" s="50"/>
      <c r="C7" s="50"/>
      <c r="D7" s="50"/>
      <c r="E7" s="50"/>
      <c r="F7" s="50"/>
      <c r="G7" s="8"/>
    </row>
    <row r="8" spans="1:7" x14ac:dyDescent="0.25">
      <c r="A8" s="26" t="s">
        <v>5</v>
      </c>
      <c r="B8" s="50"/>
      <c r="C8" s="50"/>
      <c r="D8" s="50"/>
      <c r="E8" s="50"/>
      <c r="F8" s="50"/>
      <c r="G8" s="8"/>
    </row>
    <row r="9" spans="1:7" x14ac:dyDescent="0.25">
      <c r="A9" s="27" t="s">
        <v>4</v>
      </c>
      <c r="B9" s="51" t="s">
        <v>59</v>
      </c>
      <c r="C9" s="51" t="s">
        <v>58</v>
      </c>
      <c r="D9" s="51" t="s">
        <v>57</v>
      </c>
      <c r="E9" s="51" t="s">
        <v>56</v>
      </c>
      <c r="F9" s="53" t="s">
        <v>55</v>
      </c>
      <c r="G9" s="8"/>
    </row>
    <row r="10" spans="1:7" x14ac:dyDescent="0.25">
      <c r="A10" s="27" t="s">
        <v>3</v>
      </c>
      <c r="B10" s="51"/>
      <c r="C10" s="52"/>
      <c r="D10" s="52"/>
      <c r="E10" s="52"/>
      <c r="F10" s="53"/>
      <c r="G10" s="8"/>
    </row>
    <row r="11" spans="1:7" x14ac:dyDescent="0.25">
      <c r="A11" s="27" t="s">
        <v>2</v>
      </c>
      <c r="B11" s="54" t="s">
        <v>54</v>
      </c>
      <c r="C11" s="54" t="s">
        <v>53</v>
      </c>
      <c r="D11" s="54" t="s">
        <v>52</v>
      </c>
      <c r="E11" s="54" t="s">
        <v>51</v>
      </c>
      <c r="F11" s="53"/>
      <c r="G11" s="8"/>
    </row>
    <row r="12" spans="1:7" x14ac:dyDescent="0.25">
      <c r="A12" s="27" t="s">
        <v>1</v>
      </c>
      <c r="B12" s="54"/>
      <c r="C12" s="55"/>
      <c r="D12" s="55"/>
      <c r="E12" s="55"/>
      <c r="F12" s="53"/>
      <c r="G12" s="11"/>
    </row>
    <row r="13" spans="1:7" ht="15.75" x14ac:dyDescent="0.25">
      <c r="A13" s="27" t="s">
        <v>0</v>
      </c>
      <c r="B13" s="32"/>
      <c r="C13" s="33"/>
      <c r="D13" s="33"/>
      <c r="E13" s="33"/>
      <c r="F13" s="32"/>
      <c r="G13" s="21"/>
    </row>
    <row r="14" spans="1:7" ht="15.75" x14ac:dyDescent="0.25">
      <c r="A14" s="25">
        <v>2</v>
      </c>
      <c r="B14" s="31">
        <f>B3+7</f>
        <v>44263</v>
      </c>
      <c r="C14" s="31">
        <f>B14+1</f>
        <v>44264</v>
      </c>
      <c r="D14" s="31">
        <f>C14+1</f>
        <v>44265</v>
      </c>
      <c r="E14" s="31">
        <f>D14+1</f>
        <v>44266</v>
      </c>
      <c r="F14" s="31">
        <f>E14+1</f>
        <v>44267</v>
      </c>
      <c r="G14" s="21"/>
    </row>
    <row r="15" spans="1:7" ht="14.65" customHeight="1" x14ac:dyDescent="0.25">
      <c r="A15" s="49" t="s">
        <v>7</v>
      </c>
      <c r="B15" s="56" t="s">
        <v>61</v>
      </c>
      <c r="C15" s="57"/>
      <c r="D15" s="57"/>
      <c r="E15" s="57"/>
      <c r="F15" s="58"/>
      <c r="G15" s="21"/>
    </row>
    <row r="16" spans="1:7" ht="14.65" customHeight="1" x14ac:dyDescent="0.25">
      <c r="A16" s="49"/>
      <c r="B16" s="59"/>
      <c r="C16" s="60"/>
      <c r="D16" s="60"/>
      <c r="E16" s="60"/>
      <c r="F16" s="61"/>
      <c r="G16" s="21"/>
    </row>
    <row r="17" spans="1:7" ht="15" customHeight="1" x14ac:dyDescent="0.25">
      <c r="A17" s="49"/>
      <c r="B17" s="62"/>
      <c r="C17" s="63"/>
      <c r="D17" s="63"/>
      <c r="E17" s="63"/>
      <c r="F17" s="64"/>
      <c r="G17" s="12"/>
    </row>
    <row r="18" spans="1:7" x14ac:dyDescent="0.25">
      <c r="A18" s="26" t="s">
        <v>6</v>
      </c>
      <c r="B18" s="65"/>
      <c r="C18" s="66"/>
      <c r="D18" s="66"/>
      <c r="E18" s="66"/>
      <c r="F18" s="67"/>
      <c r="G18" s="8"/>
    </row>
    <row r="19" spans="1:7" x14ac:dyDescent="0.25">
      <c r="A19" s="26" t="s">
        <v>5</v>
      </c>
      <c r="B19" s="68"/>
      <c r="C19" s="69"/>
      <c r="D19" s="69"/>
      <c r="E19" s="69"/>
      <c r="F19" s="70"/>
      <c r="G19" s="8"/>
    </row>
    <row r="20" spans="1:7" x14ac:dyDescent="0.25">
      <c r="A20" s="27" t="s">
        <v>4</v>
      </c>
      <c r="B20" s="51" t="s">
        <v>50</v>
      </c>
      <c r="C20" s="51" t="s">
        <v>49</v>
      </c>
      <c r="D20" s="51" t="s">
        <v>48</v>
      </c>
      <c r="E20" s="54" t="s">
        <v>47</v>
      </c>
      <c r="F20" s="71" t="s">
        <v>46</v>
      </c>
      <c r="G20" s="20"/>
    </row>
    <row r="21" spans="1:7" x14ac:dyDescent="0.25">
      <c r="A21" s="27" t="s">
        <v>3</v>
      </c>
      <c r="B21" s="51"/>
      <c r="C21" s="52"/>
      <c r="D21" s="52"/>
      <c r="E21" s="54"/>
      <c r="F21" s="71"/>
      <c r="G21" s="20"/>
    </row>
    <row r="22" spans="1:7" x14ac:dyDescent="0.25">
      <c r="A22" s="27" t="s">
        <v>2</v>
      </c>
      <c r="B22" s="54" t="s">
        <v>45</v>
      </c>
      <c r="C22" s="54" t="s">
        <v>44</v>
      </c>
      <c r="D22" s="54" t="s">
        <v>43</v>
      </c>
      <c r="E22" s="72" t="s">
        <v>76</v>
      </c>
      <c r="F22" s="71"/>
      <c r="G22" s="11"/>
    </row>
    <row r="23" spans="1:7" x14ac:dyDescent="0.25">
      <c r="A23" s="27" t="s">
        <v>1</v>
      </c>
      <c r="B23" s="54"/>
      <c r="C23" s="55"/>
      <c r="D23" s="55"/>
      <c r="E23" s="73"/>
      <c r="F23" s="71"/>
      <c r="G23" s="17"/>
    </row>
    <row r="24" spans="1:7" ht="15.75" x14ac:dyDescent="0.25">
      <c r="A24" s="27" t="s">
        <v>0</v>
      </c>
      <c r="B24" s="32"/>
      <c r="C24" s="33"/>
      <c r="D24" s="33"/>
      <c r="E24" s="74"/>
      <c r="F24" s="33"/>
      <c r="G24" s="19"/>
    </row>
    <row r="25" spans="1:7" ht="15.75" x14ac:dyDescent="0.25">
      <c r="A25" s="28">
        <v>3</v>
      </c>
      <c r="B25" s="31">
        <f>B14+7</f>
        <v>44270</v>
      </c>
      <c r="C25" s="31">
        <f>B25+1</f>
        <v>44271</v>
      </c>
      <c r="D25" s="31">
        <f>C25+1</f>
        <v>44272</v>
      </c>
      <c r="E25" s="31">
        <f>D25+1</f>
        <v>44273</v>
      </c>
      <c r="F25" s="31">
        <f>E25+1</f>
        <v>44274</v>
      </c>
      <c r="G25" s="16"/>
    </row>
    <row r="26" spans="1:7" ht="15" customHeight="1" x14ac:dyDescent="0.25">
      <c r="A26" s="49" t="s">
        <v>7</v>
      </c>
      <c r="B26" s="75" t="s">
        <v>42</v>
      </c>
      <c r="C26" s="82" t="s">
        <v>75</v>
      </c>
      <c r="D26" s="83"/>
      <c r="E26" s="83"/>
      <c r="F26" s="84"/>
      <c r="G26" s="16"/>
    </row>
    <row r="27" spans="1:7" ht="15" customHeight="1" x14ac:dyDescent="0.25">
      <c r="A27" s="49"/>
      <c r="B27" s="75"/>
      <c r="C27" s="85"/>
      <c r="D27" s="86"/>
      <c r="E27" s="86"/>
      <c r="F27" s="87"/>
      <c r="G27" s="16"/>
    </row>
    <row r="28" spans="1:7" ht="15" customHeight="1" x14ac:dyDescent="0.25">
      <c r="A28" s="49"/>
      <c r="B28" s="75"/>
      <c r="C28" s="88"/>
      <c r="D28" s="89"/>
      <c r="E28" s="89"/>
      <c r="F28" s="90"/>
      <c r="G28" s="12"/>
    </row>
    <row r="29" spans="1:7" x14ac:dyDescent="0.25">
      <c r="A29" s="26" t="s">
        <v>6</v>
      </c>
      <c r="B29" s="75"/>
      <c r="C29" s="76"/>
      <c r="D29" s="77"/>
      <c r="E29" s="77"/>
      <c r="F29" s="78"/>
      <c r="G29" s="12"/>
    </row>
    <row r="30" spans="1:7" x14ac:dyDescent="0.25">
      <c r="A30" s="26" t="s">
        <v>5</v>
      </c>
      <c r="B30" s="75"/>
      <c r="C30" s="79"/>
      <c r="D30" s="80"/>
      <c r="E30" s="80"/>
      <c r="F30" s="81"/>
      <c r="G30" s="12"/>
    </row>
    <row r="31" spans="1:7" ht="14.25" customHeight="1" x14ac:dyDescent="0.25">
      <c r="A31" s="27" t="s">
        <v>4</v>
      </c>
      <c r="B31" s="75"/>
      <c r="C31" s="104" t="s">
        <v>77</v>
      </c>
      <c r="D31" s="54" t="s">
        <v>78</v>
      </c>
      <c r="E31" s="54" t="s">
        <v>79</v>
      </c>
      <c r="F31" s="34"/>
      <c r="G31" s="8"/>
    </row>
    <row r="32" spans="1:7" ht="14.25" customHeight="1" x14ac:dyDescent="0.25">
      <c r="A32" s="27" t="s">
        <v>3</v>
      </c>
      <c r="B32" s="75"/>
      <c r="C32" s="105"/>
      <c r="D32" s="54"/>
      <c r="E32" s="54"/>
      <c r="F32" s="23"/>
      <c r="G32" s="8"/>
    </row>
    <row r="33" spans="1:7" ht="15.75" x14ac:dyDescent="0.25">
      <c r="A33" s="27" t="s">
        <v>2</v>
      </c>
      <c r="B33" s="75"/>
      <c r="C33" s="105"/>
      <c r="D33" s="54"/>
      <c r="E33" s="54"/>
      <c r="F33" s="34"/>
      <c r="G33" s="11"/>
    </row>
    <row r="34" spans="1:7" ht="15.75" x14ac:dyDescent="0.25">
      <c r="A34" s="27" t="s">
        <v>1</v>
      </c>
      <c r="B34" s="75"/>
      <c r="C34" s="106"/>
      <c r="D34" s="54"/>
      <c r="E34" s="54"/>
      <c r="F34" s="23"/>
      <c r="G34" s="17"/>
    </row>
    <row r="35" spans="1:7" ht="15.75" x14ac:dyDescent="0.25">
      <c r="A35" s="27" t="s">
        <v>0</v>
      </c>
      <c r="B35" s="75"/>
      <c r="C35" s="32"/>
      <c r="D35" s="32"/>
      <c r="E35" s="32"/>
      <c r="F35" s="33"/>
      <c r="G35" s="19"/>
    </row>
    <row r="36" spans="1:7" ht="15.75" x14ac:dyDescent="0.25">
      <c r="A36" s="25">
        <v>4</v>
      </c>
      <c r="B36" s="31">
        <f>B25+7</f>
        <v>44277</v>
      </c>
      <c r="C36" s="31">
        <f>B36+1</f>
        <v>44278</v>
      </c>
      <c r="D36" s="31">
        <f>C36+1</f>
        <v>44279</v>
      </c>
      <c r="E36" s="31">
        <f>D36+1</f>
        <v>44280</v>
      </c>
      <c r="F36" s="31">
        <f>E36+1</f>
        <v>44281</v>
      </c>
      <c r="G36" s="16"/>
    </row>
    <row r="37" spans="1:7" x14ac:dyDescent="0.25">
      <c r="A37" s="49" t="s">
        <v>7</v>
      </c>
      <c r="B37" s="82" t="s">
        <v>60</v>
      </c>
      <c r="C37" s="83"/>
      <c r="D37" s="84"/>
      <c r="E37" s="75" t="s">
        <v>42</v>
      </c>
      <c r="F37" s="101" t="s">
        <v>60</v>
      </c>
      <c r="G37" s="16"/>
    </row>
    <row r="38" spans="1:7" x14ac:dyDescent="0.25">
      <c r="A38" s="49"/>
      <c r="B38" s="85"/>
      <c r="C38" s="86"/>
      <c r="D38" s="87"/>
      <c r="E38" s="75"/>
      <c r="F38" s="102"/>
      <c r="G38" s="16"/>
    </row>
    <row r="39" spans="1:7" ht="15" customHeight="1" x14ac:dyDescent="0.25">
      <c r="A39" s="49"/>
      <c r="B39" s="88"/>
      <c r="C39" s="89"/>
      <c r="D39" s="90"/>
      <c r="E39" s="75"/>
      <c r="F39" s="103"/>
      <c r="G39" s="8"/>
    </row>
    <row r="40" spans="1:7" x14ac:dyDescent="0.25">
      <c r="A40" s="26" t="s">
        <v>6</v>
      </c>
      <c r="B40" s="91"/>
      <c r="C40" s="92"/>
      <c r="D40" s="93"/>
      <c r="E40" s="75"/>
      <c r="F40" s="97"/>
      <c r="G40" s="18"/>
    </row>
    <row r="41" spans="1:7" x14ac:dyDescent="0.25">
      <c r="A41" s="26" t="s">
        <v>5</v>
      </c>
      <c r="B41" s="94"/>
      <c r="C41" s="95"/>
      <c r="D41" s="96"/>
      <c r="E41" s="75"/>
      <c r="F41" s="98"/>
      <c r="G41" s="5"/>
    </row>
    <row r="42" spans="1:7" ht="15" customHeight="1" x14ac:dyDescent="0.25">
      <c r="A42" s="27" t="s">
        <v>4</v>
      </c>
      <c r="B42" s="71" t="s">
        <v>41</v>
      </c>
      <c r="C42" s="99" t="s">
        <v>40</v>
      </c>
      <c r="D42" s="107" t="s">
        <v>80</v>
      </c>
      <c r="E42" s="75"/>
      <c r="F42" s="34"/>
      <c r="G42" s="5"/>
    </row>
    <row r="43" spans="1:7" ht="15" customHeight="1" x14ac:dyDescent="0.25">
      <c r="A43" s="27" t="s">
        <v>3</v>
      </c>
      <c r="B43" s="71"/>
      <c r="C43" s="99"/>
      <c r="D43" s="108"/>
      <c r="E43" s="75"/>
      <c r="F43" s="23"/>
      <c r="G43" s="5"/>
    </row>
    <row r="44" spans="1:7" ht="15.75" x14ac:dyDescent="0.25">
      <c r="A44" s="27" t="s">
        <v>2</v>
      </c>
      <c r="B44" s="71"/>
      <c r="C44" s="100" t="s">
        <v>39</v>
      </c>
      <c r="D44" s="108"/>
      <c r="E44" s="75"/>
      <c r="F44" s="34"/>
      <c r="G44" s="11"/>
    </row>
    <row r="45" spans="1:7" ht="15.75" x14ac:dyDescent="0.25">
      <c r="A45" s="27" t="s">
        <v>1</v>
      </c>
      <c r="B45" s="71"/>
      <c r="C45" s="100"/>
      <c r="D45" s="108"/>
      <c r="E45" s="75"/>
      <c r="F45" s="23"/>
      <c r="G45" s="17"/>
    </row>
    <row r="46" spans="1:7" ht="15.75" x14ac:dyDescent="0.25">
      <c r="A46" s="27" t="s">
        <v>0</v>
      </c>
      <c r="B46" s="33"/>
      <c r="C46" s="33"/>
      <c r="D46" s="109"/>
      <c r="E46" s="75"/>
      <c r="F46" s="33"/>
      <c r="G46" s="17"/>
    </row>
    <row r="47" spans="1:7" ht="15.75" x14ac:dyDescent="0.25">
      <c r="A47" s="25">
        <v>5</v>
      </c>
      <c r="B47" s="31">
        <f>B36+7</f>
        <v>44284</v>
      </c>
      <c r="C47" s="31">
        <f>B47+1</f>
        <v>44285</v>
      </c>
      <c r="D47" s="31">
        <f>C47+1</f>
        <v>44286</v>
      </c>
      <c r="E47" s="31">
        <f>D47+1</f>
        <v>44287</v>
      </c>
      <c r="F47" s="31">
        <f>E47+1</f>
        <v>44288</v>
      </c>
      <c r="G47" s="16"/>
    </row>
    <row r="48" spans="1:7" ht="15.75" customHeight="1" x14ac:dyDescent="0.25">
      <c r="A48" s="49" t="s">
        <v>7</v>
      </c>
      <c r="B48" s="119"/>
      <c r="C48" s="120"/>
      <c r="D48" s="120"/>
      <c r="E48" s="120"/>
      <c r="F48" s="121"/>
      <c r="G48" s="16"/>
    </row>
    <row r="49" spans="1:7" ht="14.65" customHeight="1" x14ac:dyDescent="0.25">
      <c r="A49" s="49"/>
      <c r="B49" s="122"/>
      <c r="C49" s="123"/>
      <c r="D49" s="123"/>
      <c r="E49" s="123"/>
      <c r="F49" s="124"/>
      <c r="G49" s="16"/>
    </row>
    <row r="50" spans="1:7" ht="15" customHeight="1" x14ac:dyDescent="0.25">
      <c r="A50" s="49"/>
      <c r="B50" s="125"/>
      <c r="C50" s="126"/>
      <c r="D50" s="126"/>
      <c r="E50" s="126"/>
      <c r="F50" s="127"/>
      <c r="G50" s="16"/>
    </row>
    <row r="51" spans="1:7" x14ac:dyDescent="0.25">
      <c r="A51" s="26" t="s">
        <v>6</v>
      </c>
      <c r="B51" s="110"/>
      <c r="C51" s="111"/>
      <c r="D51" s="111"/>
      <c r="E51" s="111"/>
      <c r="F51" s="112"/>
      <c r="G51" s="10"/>
    </row>
    <row r="52" spans="1:7" x14ac:dyDescent="0.25">
      <c r="A52" s="26" t="s">
        <v>5</v>
      </c>
      <c r="B52" s="113"/>
      <c r="C52" s="114"/>
      <c r="D52" s="114"/>
      <c r="E52" s="114"/>
      <c r="F52" s="115"/>
      <c r="G52" s="10"/>
    </row>
    <row r="53" spans="1:7" x14ac:dyDescent="0.25">
      <c r="A53" s="27" t="s">
        <v>4</v>
      </c>
      <c r="B53" s="116" t="s">
        <v>38</v>
      </c>
      <c r="C53" s="117" t="s">
        <v>37</v>
      </c>
      <c r="D53" s="100" t="s">
        <v>36</v>
      </c>
      <c r="E53" s="100" t="s">
        <v>35</v>
      </c>
      <c r="F53" s="118" t="s">
        <v>104</v>
      </c>
      <c r="G53" s="10"/>
    </row>
    <row r="54" spans="1:7" x14ac:dyDescent="0.25">
      <c r="A54" s="27" t="s">
        <v>3</v>
      </c>
      <c r="B54" s="116"/>
      <c r="C54" s="117"/>
      <c r="D54" s="100"/>
      <c r="E54" s="100"/>
      <c r="F54" s="118"/>
      <c r="G54" s="12"/>
    </row>
    <row r="55" spans="1:7" x14ac:dyDescent="0.25">
      <c r="A55" s="27" t="s">
        <v>2</v>
      </c>
      <c r="B55" s="100" t="s">
        <v>34</v>
      </c>
      <c r="C55" s="116" t="s">
        <v>33</v>
      </c>
      <c r="D55" s="100"/>
      <c r="E55" s="100"/>
      <c r="F55" s="128" t="s">
        <v>103</v>
      </c>
      <c r="G55" s="12"/>
    </row>
    <row r="56" spans="1:7" x14ac:dyDescent="0.25">
      <c r="A56" s="27" t="s">
        <v>1</v>
      </c>
      <c r="B56" s="100"/>
      <c r="C56" s="116"/>
      <c r="D56" s="100"/>
      <c r="E56" s="100"/>
      <c r="F56" s="128"/>
      <c r="G56" s="6"/>
    </row>
    <row r="57" spans="1:7" ht="15.75" x14ac:dyDescent="0.25">
      <c r="A57" s="27" t="s">
        <v>0</v>
      </c>
      <c r="B57" s="33"/>
      <c r="C57" s="32"/>
      <c r="D57" s="33"/>
      <c r="E57" s="33"/>
      <c r="F57" s="33"/>
      <c r="G57" s="13"/>
    </row>
    <row r="58" spans="1:7" ht="15.75" x14ac:dyDescent="0.25">
      <c r="A58" s="25">
        <v>6</v>
      </c>
      <c r="B58" s="31">
        <f>B47+7</f>
        <v>44291</v>
      </c>
      <c r="C58" s="31">
        <f>B58+1</f>
        <v>44292</v>
      </c>
      <c r="D58" s="31">
        <f>C58+1</f>
        <v>44293</v>
      </c>
      <c r="E58" s="31">
        <f>D58+1</f>
        <v>44294</v>
      </c>
      <c r="F58" s="31">
        <f>E58+1</f>
        <v>44295</v>
      </c>
      <c r="G58" s="6"/>
    </row>
    <row r="59" spans="1:7" ht="15" customHeight="1" x14ac:dyDescent="0.25">
      <c r="A59" s="129" t="s">
        <v>7</v>
      </c>
      <c r="B59" s="119"/>
      <c r="C59" s="120"/>
      <c r="D59" s="120"/>
      <c r="E59" s="120"/>
      <c r="F59" s="121"/>
      <c r="G59" s="6"/>
    </row>
    <row r="60" spans="1:7" ht="15" customHeight="1" x14ac:dyDescent="0.25">
      <c r="A60" s="130"/>
      <c r="B60" s="122"/>
      <c r="C60" s="123"/>
      <c r="D60" s="123"/>
      <c r="E60" s="123"/>
      <c r="F60" s="124"/>
      <c r="G60" s="11"/>
    </row>
    <row r="61" spans="1:7" ht="15" customHeight="1" x14ac:dyDescent="0.25">
      <c r="A61" s="131"/>
      <c r="B61" s="125"/>
      <c r="C61" s="126"/>
      <c r="D61" s="126"/>
      <c r="E61" s="126"/>
      <c r="F61" s="127"/>
      <c r="G61" s="11"/>
    </row>
    <row r="62" spans="1:7" ht="15.75" x14ac:dyDescent="0.25">
      <c r="A62" s="26" t="s">
        <v>6</v>
      </c>
      <c r="B62" s="35"/>
      <c r="C62" s="36"/>
      <c r="D62" s="36"/>
      <c r="E62" s="36"/>
      <c r="F62" s="37"/>
      <c r="G62" s="10"/>
    </row>
    <row r="63" spans="1:7" ht="15.75" x14ac:dyDescent="0.25">
      <c r="A63" s="26" t="s">
        <v>5</v>
      </c>
      <c r="B63" s="38"/>
      <c r="C63" s="39"/>
      <c r="D63" s="39"/>
      <c r="E63" s="39"/>
      <c r="F63" s="40"/>
      <c r="G63" s="12"/>
    </row>
    <row r="64" spans="1:7" ht="14.65" customHeight="1" x14ac:dyDescent="0.25">
      <c r="A64" s="27" t="s">
        <v>4</v>
      </c>
      <c r="B64" s="135" t="s">
        <v>69</v>
      </c>
      <c r="C64" s="117" t="s">
        <v>32</v>
      </c>
      <c r="D64" s="132" t="s">
        <v>31</v>
      </c>
      <c r="E64" s="117" t="s">
        <v>30</v>
      </c>
      <c r="F64" s="118" t="s">
        <v>104</v>
      </c>
      <c r="G64" s="6"/>
    </row>
    <row r="65" spans="1:7" ht="14.65" customHeight="1" x14ac:dyDescent="0.25">
      <c r="A65" s="27" t="s">
        <v>3</v>
      </c>
      <c r="B65" s="136"/>
      <c r="C65" s="117"/>
      <c r="D65" s="133"/>
      <c r="E65" s="134"/>
      <c r="F65" s="118"/>
      <c r="G65" s="6"/>
    </row>
    <row r="66" spans="1:7" x14ac:dyDescent="0.25">
      <c r="A66" s="27" t="s">
        <v>2</v>
      </c>
      <c r="B66" s="136"/>
      <c r="C66" s="116" t="s">
        <v>29</v>
      </c>
      <c r="D66" s="100" t="s">
        <v>70</v>
      </c>
      <c r="E66" s="100" t="s">
        <v>71</v>
      </c>
      <c r="F66" s="128" t="s">
        <v>103</v>
      </c>
      <c r="G66" s="11"/>
    </row>
    <row r="67" spans="1:7" x14ac:dyDescent="0.25">
      <c r="A67" s="27" t="s">
        <v>1</v>
      </c>
      <c r="B67" s="137"/>
      <c r="C67" s="99"/>
      <c r="D67" s="100"/>
      <c r="E67" s="100"/>
      <c r="F67" s="128"/>
      <c r="G67" s="10"/>
    </row>
    <row r="68" spans="1:7" ht="15.75" x14ac:dyDescent="0.25">
      <c r="A68" s="27" t="s">
        <v>0</v>
      </c>
      <c r="B68" s="41"/>
      <c r="C68" s="33"/>
      <c r="D68" s="33"/>
      <c r="E68" s="33"/>
      <c r="F68" s="33"/>
      <c r="G68" s="9"/>
    </row>
    <row r="69" spans="1:7" ht="15.75" x14ac:dyDescent="0.25">
      <c r="A69" s="25">
        <v>7</v>
      </c>
      <c r="B69" s="31">
        <f>B58+7</f>
        <v>44298</v>
      </c>
      <c r="C69" s="31">
        <f>B69+1</f>
        <v>44299</v>
      </c>
      <c r="D69" s="31">
        <f>C69+1</f>
        <v>44300</v>
      </c>
      <c r="E69" s="31">
        <f>D69+1</f>
        <v>44301</v>
      </c>
      <c r="F69" s="31">
        <f>E69+1</f>
        <v>44302</v>
      </c>
      <c r="G69" s="10"/>
    </row>
    <row r="70" spans="1:7" ht="15" customHeight="1" x14ac:dyDescent="0.25">
      <c r="A70" s="49" t="s">
        <v>7</v>
      </c>
      <c r="B70" s="119"/>
      <c r="C70" s="120"/>
      <c r="D70" s="120"/>
      <c r="E70" s="120"/>
      <c r="F70" s="121"/>
      <c r="G70" s="8"/>
    </row>
    <row r="71" spans="1:7" ht="15" customHeight="1" x14ac:dyDescent="0.25">
      <c r="A71" s="49"/>
      <c r="B71" s="122"/>
      <c r="C71" s="123"/>
      <c r="D71" s="123"/>
      <c r="E71" s="123"/>
      <c r="F71" s="124"/>
      <c r="G71" s="6"/>
    </row>
    <row r="72" spans="1:7" ht="15" customHeight="1" x14ac:dyDescent="0.25">
      <c r="A72" s="49"/>
      <c r="B72" s="125"/>
      <c r="C72" s="126"/>
      <c r="D72" s="126"/>
      <c r="E72" s="126"/>
      <c r="F72" s="127"/>
      <c r="G72" s="6"/>
    </row>
    <row r="73" spans="1:7" x14ac:dyDescent="0.25">
      <c r="A73" s="26" t="s">
        <v>6</v>
      </c>
      <c r="B73" s="91"/>
      <c r="C73" s="92"/>
      <c r="D73" s="92"/>
      <c r="E73" s="92"/>
      <c r="F73" s="93"/>
      <c r="G73" s="10"/>
    </row>
    <row r="74" spans="1:7" x14ac:dyDescent="0.25">
      <c r="A74" s="26" t="s">
        <v>5</v>
      </c>
      <c r="B74" s="94"/>
      <c r="C74" s="95"/>
      <c r="D74" s="95"/>
      <c r="E74" s="95"/>
      <c r="F74" s="96"/>
      <c r="G74" s="10"/>
    </row>
    <row r="75" spans="1:7" ht="14.65" customHeight="1" x14ac:dyDescent="0.25">
      <c r="A75" s="27" t="s">
        <v>4</v>
      </c>
      <c r="B75" s="133" t="s">
        <v>28</v>
      </c>
      <c r="C75" s="116" t="s">
        <v>27</v>
      </c>
      <c r="D75" s="116" t="s">
        <v>26</v>
      </c>
      <c r="E75" s="117" t="s">
        <v>87</v>
      </c>
      <c r="F75" s="118" t="s">
        <v>104</v>
      </c>
      <c r="G75" s="12"/>
    </row>
    <row r="76" spans="1:7" ht="14.65" customHeight="1" x14ac:dyDescent="0.25">
      <c r="A76" s="27" t="s">
        <v>3</v>
      </c>
      <c r="B76" s="133"/>
      <c r="C76" s="99"/>
      <c r="D76" s="99"/>
      <c r="E76" s="117"/>
      <c r="F76" s="118"/>
      <c r="G76" s="6"/>
    </row>
    <row r="77" spans="1:7" x14ac:dyDescent="0.25">
      <c r="A77" s="27" t="s">
        <v>2</v>
      </c>
      <c r="B77" s="133"/>
      <c r="C77" s="138" t="s">
        <v>81</v>
      </c>
      <c r="D77" s="117" t="s">
        <v>86</v>
      </c>
      <c r="E77" s="117"/>
      <c r="F77" s="128" t="s">
        <v>103</v>
      </c>
      <c r="G77" s="6"/>
    </row>
    <row r="78" spans="1:7" x14ac:dyDescent="0.25">
      <c r="A78" s="27" t="s">
        <v>1</v>
      </c>
      <c r="B78" s="134" t="s">
        <v>72</v>
      </c>
      <c r="C78" s="139"/>
      <c r="D78" s="134"/>
      <c r="E78" s="117"/>
      <c r="F78" s="128"/>
      <c r="G78" s="11"/>
    </row>
    <row r="79" spans="1:7" ht="15.75" x14ac:dyDescent="0.25">
      <c r="A79" s="27" t="s">
        <v>0</v>
      </c>
      <c r="B79" s="134"/>
      <c r="C79" s="140"/>
      <c r="D79" s="33"/>
      <c r="E79" s="32"/>
      <c r="F79" s="33"/>
      <c r="G79" s="15"/>
    </row>
    <row r="80" spans="1:7" ht="21" x14ac:dyDescent="0.25">
      <c r="A80" s="25">
        <v>8</v>
      </c>
      <c r="B80" s="31">
        <f>B69+7</f>
        <v>44305</v>
      </c>
      <c r="C80" s="31">
        <f>B80+1</f>
        <v>44306</v>
      </c>
      <c r="D80" s="31">
        <f>C80+1</f>
        <v>44307</v>
      </c>
      <c r="E80" s="31">
        <f>D80+1</f>
        <v>44308</v>
      </c>
      <c r="F80" s="31">
        <f>E80+1</f>
        <v>44309</v>
      </c>
      <c r="G80" s="14"/>
    </row>
    <row r="81" spans="1:7" ht="15" customHeight="1" x14ac:dyDescent="0.25">
      <c r="A81" s="49" t="s">
        <v>7</v>
      </c>
      <c r="B81" s="119"/>
      <c r="C81" s="120"/>
      <c r="D81" s="120"/>
      <c r="E81" s="120"/>
      <c r="F81" s="121"/>
      <c r="G81" s="10"/>
    </row>
    <row r="82" spans="1:7" ht="15" customHeight="1" x14ac:dyDescent="0.25">
      <c r="A82" s="49"/>
      <c r="B82" s="122"/>
      <c r="C82" s="123"/>
      <c r="D82" s="123"/>
      <c r="E82" s="123"/>
      <c r="F82" s="124"/>
      <c r="G82" s="10"/>
    </row>
    <row r="83" spans="1:7" ht="15" customHeight="1" x14ac:dyDescent="0.25">
      <c r="A83" s="49"/>
      <c r="B83" s="125"/>
      <c r="C83" s="126"/>
      <c r="D83" s="126"/>
      <c r="E83" s="126"/>
      <c r="F83" s="127"/>
      <c r="G83" s="10"/>
    </row>
    <row r="84" spans="1:7" x14ac:dyDescent="0.25">
      <c r="A84" s="26" t="s">
        <v>6</v>
      </c>
      <c r="B84" s="91"/>
      <c r="C84" s="92"/>
      <c r="D84" s="92"/>
      <c r="E84" s="92"/>
      <c r="F84" s="93"/>
      <c r="G84" s="11"/>
    </row>
    <row r="85" spans="1:7" x14ac:dyDescent="0.25">
      <c r="A85" s="26" t="s">
        <v>5</v>
      </c>
      <c r="B85" s="94"/>
      <c r="C85" s="95"/>
      <c r="D85" s="95"/>
      <c r="E85" s="95"/>
      <c r="F85" s="96"/>
      <c r="G85" s="10"/>
    </row>
    <row r="86" spans="1:7" ht="14.65" customHeight="1" x14ac:dyDescent="0.25">
      <c r="A86" s="27" t="s">
        <v>4</v>
      </c>
      <c r="B86" s="132" t="s">
        <v>25</v>
      </c>
      <c r="C86" s="116" t="s">
        <v>24</v>
      </c>
      <c r="D86" s="117" t="s">
        <v>88</v>
      </c>
      <c r="E86" s="116" t="s">
        <v>23</v>
      </c>
      <c r="F86" s="118" t="s">
        <v>104</v>
      </c>
      <c r="G86" s="10"/>
    </row>
    <row r="87" spans="1:7" ht="14.65" customHeight="1" x14ac:dyDescent="0.25">
      <c r="A87" s="27" t="s">
        <v>3</v>
      </c>
      <c r="B87" s="132"/>
      <c r="C87" s="99"/>
      <c r="D87" s="117"/>
      <c r="E87" s="99"/>
      <c r="F87" s="118"/>
      <c r="G87" s="12"/>
    </row>
    <row r="88" spans="1:7" x14ac:dyDescent="0.25">
      <c r="A88" s="27" t="s">
        <v>2</v>
      </c>
      <c r="B88" s="132"/>
      <c r="C88" s="132" t="s">
        <v>22</v>
      </c>
      <c r="D88" s="117"/>
      <c r="E88" s="132" t="s">
        <v>21</v>
      </c>
      <c r="F88" s="128" t="s">
        <v>103</v>
      </c>
      <c r="G88" s="6"/>
    </row>
    <row r="89" spans="1:7" x14ac:dyDescent="0.25">
      <c r="A89" s="27" t="s">
        <v>1</v>
      </c>
      <c r="B89" s="132"/>
      <c r="C89" s="133"/>
      <c r="D89" s="117"/>
      <c r="E89" s="132"/>
      <c r="F89" s="128"/>
      <c r="G89" s="6"/>
    </row>
    <row r="90" spans="1:7" ht="15.75" x14ac:dyDescent="0.25">
      <c r="A90" s="27" t="s">
        <v>0</v>
      </c>
      <c r="B90" s="32"/>
      <c r="C90" s="33"/>
      <c r="D90" s="32"/>
      <c r="E90" s="32"/>
      <c r="F90" s="33"/>
      <c r="G90" s="13"/>
    </row>
    <row r="91" spans="1:7" ht="15.75" x14ac:dyDescent="0.25">
      <c r="A91" s="25">
        <v>9</v>
      </c>
      <c r="B91" s="31">
        <f>B80+7</f>
        <v>44312</v>
      </c>
      <c r="C91" s="31">
        <f>C80+7</f>
        <v>44313</v>
      </c>
      <c r="D91" s="31">
        <f>D80+7</f>
        <v>44314</v>
      </c>
      <c r="E91" s="31">
        <f>E80+7</f>
        <v>44315</v>
      </c>
      <c r="F91" s="31">
        <f>F80+7</f>
        <v>44316</v>
      </c>
      <c r="G91" s="11"/>
    </row>
    <row r="92" spans="1:7" x14ac:dyDescent="0.25">
      <c r="A92" s="26" t="s">
        <v>5</v>
      </c>
      <c r="B92" s="141" t="s">
        <v>20</v>
      </c>
      <c r="C92" s="141"/>
      <c r="D92" s="141"/>
      <c r="E92" s="141"/>
      <c r="F92" s="141"/>
      <c r="G92" s="10"/>
    </row>
    <row r="93" spans="1:7" x14ac:dyDescent="0.25">
      <c r="A93" s="27" t="s">
        <v>4</v>
      </c>
      <c r="B93" s="141"/>
      <c r="C93" s="141"/>
      <c r="D93" s="141"/>
      <c r="E93" s="141"/>
      <c r="F93" s="141"/>
      <c r="G93" s="10"/>
    </row>
    <row r="94" spans="1:7" x14ac:dyDescent="0.25">
      <c r="A94" s="27" t="s">
        <v>3</v>
      </c>
      <c r="B94" s="141"/>
      <c r="C94" s="141"/>
      <c r="D94" s="141"/>
      <c r="E94" s="141"/>
      <c r="F94" s="141"/>
      <c r="G94" s="4"/>
    </row>
    <row r="95" spans="1:7" x14ac:dyDescent="0.25">
      <c r="A95" s="27" t="s">
        <v>2</v>
      </c>
      <c r="B95" s="141"/>
      <c r="C95" s="141"/>
      <c r="D95" s="141"/>
      <c r="E95" s="141"/>
      <c r="F95" s="141"/>
      <c r="G95" s="3"/>
    </row>
    <row r="96" spans="1:7" x14ac:dyDescent="0.25">
      <c r="A96" s="27" t="s">
        <v>1</v>
      </c>
      <c r="B96" s="141"/>
      <c r="C96" s="141"/>
      <c r="D96" s="141"/>
      <c r="E96" s="141"/>
      <c r="F96" s="141"/>
      <c r="G96" s="3"/>
    </row>
    <row r="97" spans="1:7" x14ac:dyDescent="0.25">
      <c r="A97" s="27" t="s">
        <v>0</v>
      </c>
      <c r="B97" s="141"/>
      <c r="C97" s="141"/>
      <c r="D97" s="141"/>
      <c r="E97" s="141"/>
      <c r="F97" s="141"/>
      <c r="G97" s="3"/>
    </row>
    <row r="98" spans="1:7" ht="15.75" x14ac:dyDescent="0.25">
      <c r="A98" s="25">
        <v>10</v>
      </c>
      <c r="B98" s="31">
        <f>B91+7</f>
        <v>44319</v>
      </c>
      <c r="C98" s="31">
        <f>C91+7</f>
        <v>44320</v>
      </c>
      <c r="D98" s="31">
        <f>D91+7</f>
        <v>44321</v>
      </c>
      <c r="E98" s="31">
        <f>E91+7</f>
        <v>44322</v>
      </c>
      <c r="F98" s="31">
        <f>F91+7</f>
        <v>44323</v>
      </c>
      <c r="G98" s="11"/>
    </row>
    <row r="99" spans="1:7" x14ac:dyDescent="0.25">
      <c r="A99" s="26" t="s">
        <v>5</v>
      </c>
      <c r="B99" s="141" t="s">
        <v>20</v>
      </c>
      <c r="C99" s="141"/>
      <c r="D99" s="141"/>
      <c r="E99" s="141"/>
      <c r="F99" s="141"/>
      <c r="G99" s="10"/>
    </row>
    <row r="100" spans="1:7" x14ac:dyDescent="0.25">
      <c r="A100" s="27" t="s">
        <v>4</v>
      </c>
      <c r="B100" s="141"/>
      <c r="C100" s="141"/>
      <c r="D100" s="141"/>
      <c r="E100" s="141"/>
      <c r="F100" s="141"/>
      <c r="G100" s="10"/>
    </row>
    <row r="101" spans="1:7" x14ac:dyDescent="0.25">
      <c r="A101" s="27" t="s">
        <v>3</v>
      </c>
      <c r="B101" s="141"/>
      <c r="C101" s="141"/>
      <c r="D101" s="141"/>
      <c r="E101" s="141"/>
      <c r="F101" s="141"/>
      <c r="G101" s="12"/>
    </row>
    <row r="102" spans="1:7" x14ac:dyDescent="0.25">
      <c r="A102" s="27" t="s">
        <v>2</v>
      </c>
      <c r="B102" s="141"/>
      <c r="C102" s="141"/>
      <c r="D102" s="141"/>
      <c r="E102" s="141"/>
      <c r="F102" s="141"/>
      <c r="G102" s="6"/>
    </row>
    <row r="103" spans="1:7" x14ac:dyDescent="0.25">
      <c r="A103" s="27" t="s">
        <v>1</v>
      </c>
      <c r="B103" s="141"/>
      <c r="C103" s="141"/>
      <c r="D103" s="141"/>
      <c r="E103" s="141"/>
      <c r="F103" s="141"/>
      <c r="G103" s="6"/>
    </row>
    <row r="104" spans="1:7" x14ac:dyDescent="0.25">
      <c r="A104" s="27" t="s">
        <v>0</v>
      </c>
      <c r="B104" s="141"/>
      <c r="C104" s="141"/>
      <c r="D104" s="141"/>
      <c r="E104" s="141"/>
      <c r="F104" s="141"/>
      <c r="G104" s="6"/>
    </row>
    <row r="105" spans="1:7" ht="15.75" x14ac:dyDescent="0.25">
      <c r="A105" s="25">
        <v>11</v>
      </c>
      <c r="B105" s="31">
        <f>B98+7</f>
        <v>44326</v>
      </c>
      <c r="C105" s="31">
        <f>C98+7</f>
        <v>44327</v>
      </c>
      <c r="D105" s="31">
        <f>D98+7</f>
        <v>44328</v>
      </c>
      <c r="E105" s="31">
        <f>E98+7</f>
        <v>44329</v>
      </c>
      <c r="F105" s="31">
        <f>F98+7</f>
        <v>44330</v>
      </c>
      <c r="G105" s="11"/>
    </row>
    <row r="106" spans="1:7" ht="15" customHeight="1" x14ac:dyDescent="0.25">
      <c r="A106" s="49" t="s">
        <v>7</v>
      </c>
      <c r="B106" s="119"/>
      <c r="C106" s="120"/>
      <c r="D106" s="120"/>
      <c r="E106" s="120"/>
      <c r="F106" s="121"/>
      <c r="G106" s="10"/>
    </row>
    <row r="107" spans="1:7" ht="15" customHeight="1" x14ac:dyDescent="0.25">
      <c r="A107" s="49"/>
      <c r="B107" s="122"/>
      <c r="C107" s="123"/>
      <c r="D107" s="123"/>
      <c r="E107" s="123"/>
      <c r="F107" s="124"/>
      <c r="G107" s="10"/>
    </row>
    <row r="108" spans="1:7" ht="15" customHeight="1" x14ac:dyDescent="0.25">
      <c r="A108" s="49"/>
      <c r="B108" s="125"/>
      <c r="C108" s="126"/>
      <c r="D108" s="126"/>
      <c r="E108" s="126"/>
      <c r="F108" s="127"/>
      <c r="G108" s="5"/>
    </row>
    <row r="109" spans="1:7" x14ac:dyDescent="0.25">
      <c r="A109" s="26" t="s">
        <v>6</v>
      </c>
      <c r="B109" s="110"/>
      <c r="C109" s="111"/>
      <c r="D109" s="111"/>
      <c r="E109" s="111"/>
      <c r="F109" s="112"/>
      <c r="G109" s="5"/>
    </row>
    <row r="110" spans="1:7" x14ac:dyDescent="0.25">
      <c r="A110" s="26" t="s">
        <v>5</v>
      </c>
      <c r="B110" s="113"/>
      <c r="C110" s="114"/>
      <c r="D110" s="114"/>
      <c r="E110" s="114"/>
      <c r="F110" s="115"/>
      <c r="G110" s="5"/>
    </row>
    <row r="111" spans="1:7" ht="17.25" customHeight="1" x14ac:dyDescent="0.25">
      <c r="A111" s="27" t="s">
        <v>4</v>
      </c>
      <c r="B111" s="142" t="s">
        <v>82</v>
      </c>
      <c r="C111" s="117" t="s">
        <v>17</v>
      </c>
      <c r="D111" s="117" t="s">
        <v>15</v>
      </c>
      <c r="E111" s="133" t="s">
        <v>19</v>
      </c>
      <c r="F111" s="118" t="s">
        <v>104</v>
      </c>
      <c r="G111" s="11"/>
    </row>
    <row r="112" spans="1:7" ht="15" customHeight="1" x14ac:dyDescent="0.25">
      <c r="A112" s="27" t="s">
        <v>3</v>
      </c>
      <c r="B112" s="143"/>
      <c r="C112" s="117"/>
      <c r="D112" s="134"/>
      <c r="E112" s="133"/>
      <c r="F112" s="118"/>
      <c r="G112" s="10"/>
    </row>
    <row r="113" spans="1:7" ht="15.75" customHeight="1" x14ac:dyDescent="0.25">
      <c r="A113" s="27" t="s">
        <v>2</v>
      </c>
      <c r="B113" s="143"/>
      <c r="C113" s="116" t="s">
        <v>83</v>
      </c>
      <c r="D113" s="132" t="s">
        <v>18</v>
      </c>
      <c r="E113" s="133"/>
      <c r="F113" s="128" t="s">
        <v>103</v>
      </c>
      <c r="G113" s="10"/>
    </row>
    <row r="114" spans="1:7" x14ac:dyDescent="0.25">
      <c r="A114" s="27" t="s">
        <v>1</v>
      </c>
      <c r="B114" s="144"/>
      <c r="C114" s="99"/>
      <c r="D114" s="132"/>
      <c r="E114" s="133"/>
      <c r="F114" s="128"/>
      <c r="G114" s="10"/>
    </row>
    <row r="115" spans="1:7" ht="15.75" x14ac:dyDescent="0.25">
      <c r="A115" s="27" t="s">
        <v>0</v>
      </c>
      <c r="B115" s="41"/>
      <c r="C115" s="33"/>
      <c r="D115" s="32"/>
      <c r="E115" s="33"/>
      <c r="F115" s="33"/>
      <c r="G115" s="9"/>
    </row>
    <row r="116" spans="1:7" ht="15.75" x14ac:dyDescent="0.25">
      <c r="A116" s="25">
        <v>12</v>
      </c>
      <c r="B116" s="31">
        <f>B105+7</f>
        <v>44333</v>
      </c>
      <c r="C116" s="31">
        <f>C105+7</f>
        <v>44334</v>
      </c>
      <c r="D116" s="31">
        <f>D105+7</f>
        <v>44335</v>
      </c>
      <c r="E116" s="31">
        <f>E105+7</f>
        <v>44336</v>
      </c>
      <c r="F116" s="31">
        <f>F105+7</f>
        <v>44337</v>
      </c>
      <c r="G116" s="8"/>
    </row>
    <row r="117" spans="1:7" x14ac:dyDescent="0.25">
      <c r="A117" s="49" t="s">
        <v>7</v>
      </c>
      <c r="B117" s="119"/>
      <c r="C117" s="120"/>
      <c r="D117" s="120"/>
      <c r="E117" s="120"/>
      <c r="F117" s="121"/>
      <c r="G117" s="1"/>
    </row>
    <row r="118" spans="1:7" ht="15" customHeight="1" x14ac:dyDescent="0.25">
      <c r="A118" s="49"/>
      <c r="B118" s="122"/>
      <c r="C118" s="123"/>
      <c r="D118" s="123"/>
      <c r="E118" s="123"/>
      <c r="F118" s="124"/>
      <c r="G118" s="1"/>
    </row>
    <row r="119" spans="1:7" ht="15" customHeight="1" x14ac:dyDescent="0.25">
      <c r="A119" s="49"/>
      <c r="B119" s="125"/>
      <c r="C119" s="126"/>
      <c r="D119" s="126"/>
      <c r="E119" s="126"/>
      <c r="F119" s="127"/>
      <c r="G119" s="7"/>
    </row>
    <row r="120" spans="1:7" x14ac:dyDescent="0.25">
      <c r="A120" s="26" t="s">
        <v>6</v>
      </c>
      <c r="B120" s="65"/>
      <c r="C120" s="66"/>
      <c r="D120" s="66"/>
      <c r="E120" s="66"/>
      <c r="F120" s="67"/>
      <c r="G120" s="7"/>
    </row>
    <row r="121" spans="1:7" x14ac:dyDescent="0.25">
      <c r="A121" s="26" t="s">
        <v>5</v>
      </c>
      <c r="B121" s="68"/>
      <c r="C121" s="69"/>
      <c r="D121" s="69"/>
      <c r="E121" s="69"/>
      <c r="F121" s="70"/>
      <c r="G121" s="6"/>
    </row>
    <row r="122" spans="1:7" ht="14.65" customHeight="1" x14ac:dyDescent="0.25">
      <c r="A122" s="27" t="s">
        <v>4</v>
      </c>
      <c r="B122" s="116" t="s">
        <v>84</v>
      </c>
      <c r="C122" s="117" t="s">
        <v>9</v>
      </c>
      <c r="D122" s="132" t="s">
        <v>16</v>
      </c>
      <c r="E122" s="117" t="s">
        <v>73</v>
      </c>
      <c r="F122" s="118" t="s">
        <v>104</v>
      </c>
      <c r="G122" s="6"/>
    </row>
    <row r="123" spans="1:7" ht="14.65" customHeight="1" x14ac:dyDescent="0.25">
      <c r="A123" s="27" t="s">
        <v>3</v>
      </c>
      <c r="B123" s="99"/>
      <c r="C123" s="134"/>
      <c r="D123" s="132"/>
      <c r="E123" s="134"/>
      <c r="F123" s="118"/>
      <c r="G123" s="5"/>
    </row>
    <row r="124" spans="1:7" x14ac:dyDescent="0.25">
      <c r="A124" s="27" t="s">
        <v>2</v>
      </c>
      <c r="B124" s="132" t="s">
        <v>14</v>
      </c>
      <c r="C124" s="116" t="s">
        <v>85</v>
      </c>
      <c r="D124" s="99" t="s">
        <v>94</v>
      </c>
      <c r="E124" s="145" t="s">
        <v>13</v>
      </c>
      <c r="F124" s="128" t="s">
        <v>103</v>
      </c>
      <c r="G124" s="3"/>
    </row>
    <row r="125" spans="1:7" x14ac:dyDescent="0.25">
      <c r="A125" s="27" t="s">
        <v>1</v>
      </c>
      <c r="B125" s="132"/>
      <c r="C125" s="99"/>
      <c r="D125" s="99"/>
      <c r="E125" s="145"/>
      <c r="F125" s="128"/>
      <c r="G125" s="1"/>
    </row>
    <row r="126" spans="1:7" ht="15.75" x14ac:dyDescent="0.25">
      <c r="A126" s="27" t="s">
        <v>0</v>
      </c>
      <c r="B126" s="32"/>
      <c r="C126" s="33"/>
      <c r="D126" s="99"/>
      <c r="E126" s="44"/>
      <c r="F126" s="44"/>
      <c r="G126" s="2"/>
    </row>
    <row r="127" spans="1:7" ht="15.75" x14ac:dyDescent="0.25">
      <c r="A127" s="29">
        <v>13</v>
      </c>
      <c r="B127" s="31">
        <f>B116+7</f>
        <v>44340</v>
      </c>
      <c r="C127" s="31">
        <f>C116+7</f>
        <v>44341</v>
      </c>
      <c r="D127" s="31">
        <f>D116+7</f>
        <v>44342</v>
      </c>
      <c r="E127" s="31">
        <f>E116+7</f>
        <v>44343</v>
      </c>
      <c r="F127" s="31">
        <f>F116+7</f>
        <v>44344</v>
      </c>
      <c r="G127" s="1"/>
    </row>
    <row r="128" spans="1:7" ht="15" customHeight="1" x14ac:dyDescent="0.25">
      <c r="A128" s="49" t="s">
        <v>7</v>
      </c>
      <c r="B128" s="119"/>
      <c r="C128" s="120"/>
      <c r="D128" s="120"/>
      <c r="E128" s="120"/>
      <c r="F128" s="121"/>
      <c r="G128" s="1"/>
    </row>
    <row r="129" spans="1:7" ht="15" customHeight="1" x14ac:dyDescent="0.25">
      <c r="A129" s="49"/>
      <c r="B129" s="122"/>
      <c r="C129" s="123"/>
      <c r="D129" s="123"/>
      <c r="E129" s="123"/>
      <c r="F129" s="124"/>
      <c r="G129" s="1"/>
    </row>
    <row r="130" spans="1:7" ht="15" customHeight="1" x14ac:dyDescent="0.25">
      <c r="A130" s="49"/>
      <c r="B130" s="125"/>
      <c r="C130" s="126"/>
      <c r="D130" s="126"/>
      <c r="E130" s="126"/>
      <c r="F130" s="127"/>
      <c r="G130" s="1"/>
    </row>
    <row r="131" spans="1:7" x14ac:dyDescent="0.25">
      <c r="A131" s="26" t="s">
        <v>6</v>
      </c>
      <c r="B131" s="65"/>
      <c r="C131" s="66"/>
      <c r="D131" s="66"/>
      <c r="E131" s="66"/>
      <c r="F131" s="67"/>
      <c r="G131" s="1"/>
    </row>
    <row r="132" spans="1:7" x14ac:dyDescent="0.25">
      <c r="A132" s="26" t="s">
        <v>5</v>
      </c>
      <c r="B132" s="68"/>
      <c r="C132" s="69"/>
      <c r="D132" s="69"/>
      <c r="E132" s="69"/>
      <c r="F132" s="70"/>
      <c r="G132" s="1"/>
    </row>
    <row r="133" spans="1:7" ht="14.65" customHeight="1" x14ac:dyDescent="0.25">
      <c r="A133" s="27" t="s">
        <v>4</v>
      </c>
      <c r="B133" s="147" t="s">
        <v>12</v>
      </c>
      <c r="C133" s="145" t="s">
        <v>11</v>
      </c>
      <c r="D133" s="132" t="s">
        <v>10</v>
      </c>
      <c r="E133" s="147" t="s">
        <v>95</v>
      </c>
      <c r="F133" s="118" t="s">
        <v>104</v>
      </c>
      <c r="G133" s="1"/>
    </row>
    <row r="134" spans="1:7" ht="14.65" customHeight="1" x14ac:dyDescent="0.25">
      <c r="A134" s="27" t="s">
        <v>3</v>
      </c>
      <c r="B134" s="147"/>
      <c r="C134" s="145"/>
      <c r="D134" s="132"/>
      <c r="E134" s="147"/>
      <c r="F134" s="118"/>
      <c r="G134" s="1"/>
    </row>
    <row r="135" spans="1:7" x14ac:dyDescent="0.25">
      <c r="A135" s="27" t="s">
        <v>2</v>
      </c>
      <c r="B135" s="147"/>
      <c r="C135" s="117" t="s">
        <v>89</v>
      </c>
      <c r="D135" s="132"/>
      <c r="E135" s="147"/>
      <c r="F135" s="128" t="s">
        <v>103</v>
      </c>
      <c r="G135" s="1"/>
    </row>
    <row r="136" spans="1:7" x14ac:dyDescent="0.25">
      <c r="A136" s="27" t="s">
        <v>1</v>
      </c>
      <c r="B136" s="147"/>
      <c r="C136" s="134"/>
      <c r="D136" s="132"/>
      <c r="E136" s="147"/>
      <c r="F136" s="128"/>
      <c r="G136" s="1"/>
    </row>
    <row r="137" spans="1:7" ht="15.75" x14ac:dyDescent="0.25">
      <c r="A137" s="27" t="s">
        <v>0</v>
      </c>
      <c r="B137" s="33"/>
      <c r="C137" s="33"/>
      <c r="D137" s="32"/>
      <c r="E137" s="33"/>
      <c r="F137" s="41"/>
      <c r="G137" s="2"/>
    </row>
    <row r="138" spans="1:7" ht="15.75" x14ac:dyDescent="0.25">
      <c r="A138" s="29">
        <v>14</v>
      </c>
      <c r="B138" s="31">
        <v>44347</v>
      </c>
      <c r="C138" s="31">
        <v>44348</v>
      </c>
      <c r="D138" s="31">
        <v>44349</v>
      </c>
      <c r="E138" s="31">
        <v>44350</v>
      </c>
      <c r="F138" s="31">
        <v>44351</v>
      </c>
      <c r="G138" s="1"/>
    </row>
    <row r="139" spans="1:7" ht="15" customHeight="1" x14ac:dyDescent="0.25">
      <c r="A139" s="49" t="s">
        <v>7</v>
      </c>
      <c r="B139" s="119"/>
      <c r="C139" s="120"/>
      <c r="D139" s="120"/>
      <c r="E139" s="120"/>
      <c r="F139" s="121"/>
      <c r="G139" s="1"/>
    </row>
    <row r="140" spans="1:7" ht="15" customHeight="1" x14ac:dyDescent="0.25">
      <c r="A140" s="49"/>
      <c r="B140" s="122"/>
      <c r="C140" s="123"/>
      <c r="D140" s="123"/>
      <c r="E140" s="123"/>
      <c r="F140" s="124"/>
      <c r="G140" s="1"/>
    </row>
    <row r="141" spans="1:7" ht="15" customHeight="1" x14ac:dyDescent="0.25">
      <c r="A141" s="49"/>
      <c r="B141" s="125"/>
      <c r="C141" s="126"/>
      <c r="D141" s="126"/>
      <c r="E141" s="126"/>
      <c r="F141" s="127"/>
      <c r="G141" s="1"/>
    </row>
    <row r="142" spans="1:7" x14ac:dyDescent="0.25">
      <c r="A142" s="26" t="s">
        <v>6</v>
      </c>
      <c r="B142" s="146"/>
      <c r="C142" s="146"/>
      <c r="D142" s="146"/>
      <c r="E142" s="146"/>
      <c r="F142" s="146"/>
      <c r="G142" s="1"/>
    </row>
    <row r="143" spans="1:7" x14ac:dyDescent="0.25">
      <c r="A143" s="26" t="s">
        <v>5</v>
      </c>
      <c r="B143" s="146"/>
      <c r="C143" s="146"/>
      <c r="D143" s="146"/>
      <c r="E143" s="146"/>
      <c r="F143" s="146"/>
      <c r="G143" s="1"/>
    </row>
    <row r="144" spans="1:7" x14ac:dyDescent="0.25">
      <c r="A144" s="27" t="s">
        <v>4</v>
      </c>
      <c r="B144" s="145" t="s">
        <v>96</v>
      </c>
      <c r="C144" s="145" t="s">
        <v>97</v>
      </c>
      <c r="D144" s="145" t="s">
        <v>98</v>
      </c>
      <c r="E144" s="132" t="s">
        <v>8</v>
      </c>
      <c r="F144" s="118" t="s">
        <v>104</v>
      </c>
      <c r="G144" s="1"/>
    </row>
    <row r="145" spans="1:7" x14ac:dyDescent="0.25">
      <c r="A145" s="27" t="s">
        <v>3</v>
      </c>
      <c r="B145" s="145"/>
      <c r="C145" s="145"/>
      <c r="D145" s="145"/>
      <c r="E145" s="132"/>
      <c r="F145" s="118"/>
      <c r="G145" s="1"/>
    </row>
    <row r="146" spans="1:7" x14ac:dyDescent="0.25">
      <c r="A146" s="27" t="s">
        <v>2</v>
      </c>
      <c r="B146" s="145"/>
      <c r="C146" s="148" t="s">
        <v>90</v>
      </c>
      <c r="D146" s="145"/>
      <c r="E146" s="132"/>
      <c r="F146" s="128" t="s">
        <v>103</v>
      </c>
      <c r="G146" s="1"/>
    </row>
    <row r="147" spans="1:7" x14ac:dyDescent="0.25">
      <c r="A147" s="27" t="s">
        <v>1</v>
      </c>
      <c r="B147" s="145"/>
      <c r="C147" s="149"/>
      <c r="D147" s="145"/>
      <c r="E147" s="132"/>
      <c r="F147" s="128"/>
      <c r="G147" s="1"/>
    </row>
    <row r="148" spans="1:7" ht="15.75" x14ac:dyDescent="0.25">
      <c r="A148" s="27" t="s">
        <v>0</v>
      </c>
      <c r="B148" s="43"/>
      <c r="C148" s="43"/>
      <c r="D148" s="43"/>
      <c r="E148" s="32"/>
      <c r="F148" s="42"/>
      <c r="G148" s="1"/>
    </row>
    <row r="149" spans="1:7" ht="15.75" x14ac:dyDescent="0.25">
      <c r="A149" s="29">
        <v>15</v>
      </c>
      <c r="B149" s="31">
        <v>44354</v>
      </c>
      <c r="C149" s="31">
        <v>44355</v>
      </c>
      <c r="D149" s="31">
        <v>44356</v>
      </c>
      <c r="E149" s="31">
        <v>44357</v>
      </c>
      <c r="F149" s="31">
        <v>44358</v>
      </c>
      <c r="G149" s="1"/>
    </row>
    <row r="150" spans="1:7" x14ac:dyDescent="0.25">
      <c r="A150" s="49" t="s">
        <v>7</v>
      </c>
      <c r="B150" s="119"/>
      <c r="C150" s="120"/>
      <c r="D150" s="120"/>
      <c r="E150" s="120"/>
      <c r="F150" s="121"/>
      <c r="G150" s="1"/>
    </row>
    <row r="151" spans="1:7" x14ac:dyDescent="0.25">
      <c r="A151" s="49"/>
      <c r="B151" s="122"/>
      <c r="C151" s="123"/>
      <c r="D151" s="123"/>
      <c r="E151" s="123"/>
      <c r="F151" s="124"/>
      <c r="G151" s="1"/>
    </row>
    <row r="152" spans="1:7" ht="15" customHeight="1" x14ac:dyDescent="0.25">
      <c r="A152" s="49"/>
      <c r="B152" s="125"/>
      <c r="C152" s="126"/>
      <c r="D152" s="126"/>
      <c r="E152" s="126"/>
      <c r="F152" s="127"/>
      <c r="G152" s="1"/>
    </row>
    <row r="153" spans="1:7" x14ac:dyDescent="0.25">
      <c r="A153" s="26" t="s">
        <v>6</v>
      </c>
      <c r="B153" s="91"/>
      <c r="C153" s="92"/>
      <c r="D153" s="92"/>
      <c r="E153" s="92"/>
      <c r="F153" s="93"/>
      <c r="G153" s="1"/>
    </row>
    <row r="154" spans="1:7" x14ac:dyDescent="0.25">
      <c r="A154" s="26" t="s">
        <v>5</v>
      </c>
      <c r="B154" s="94"/>
      <c r="C154" s="95"/>
      <c r="D154" s="95"/>
      <c r="E154" s="95"/>
      <c r="F154" s="96"/>
      <c r="G154" s="1"/>
    </row>
    <row r="155" spans="1:7" x14ac:dyDescent="0.25">
      <c r="A155" s="27" t="s">
        <v>4</v>
      </c>
      <c r="B155" s="145" t="s">
        <v>99</v>
      </c>
      <c r="C155" s="117" t="s">
        <v>92</v>
      </c>
      <c r="D155" s="145" t="s">
        <v>100</v>
      </c>
      <c r="E155" s="153" t="s">
        <v>101</v>
      </c>
      <c r="F155" s="118" t="s">
        <v>104</v>
      </c>
      <c r="G155" s="1"/>
    </row>
    <row r="156" spans="1:7" x14ac:dyDescent="0.25">
      <c r="A156" s="27" t="s">
        <v>3</v>
      </c>
      <c r="B156" s="145"/>
      <c r="C156" s="117"/>
      <c r="D156" s="145"/>
      <c r="E156" s="154"/>
      <c r="F156" s="118"/>
      <c r="G156" s="1"/>
    </row>
    <row r="157" spans="1:7" x14ac:dyDescent="0.25">
      <c r="A157" s="27" t="s">
        <v>2</v>
      </c>
      <c r="B157" s="148" t="s">
        <v>91</v>
      </c>
      <c r="C157" s="151" t="s">
        <v>102</v>
      </c>
      <c r="D157" s="117" t="s">
        <v>93</v>
      </c>
      <c r="E157" s="154"/>
      <c r="F157" s="128" t="s">
        <v>103</v>
      </c>
      <c r="G157" s="1"/>
    </row>
    <row r="158" spans="1:7" ht="15.75" x14ac:dyDescent="0.25">
      <c r="A158" s="27" t="s">
        <v>1</v>
      </c>
      <c r="B158" s="150"/>
      <c r="C158" s="152"/>
      <c r="D158" s="117"/>
      <c r="E158" s="34"/>
      <c r="F158" s="128"/>
      <c r="G158" s="1"/>
    </row>
    <row r="159" spans="1:7" ht="15.75" x14ac:dyDescent="0.25">
      <c r="A159" s="27" t="s">
        <v>0</v>
      </c>
      <c r="B159" s="149"/>
      <c r="C159" s="34"/>
      <c r="D159" s="117"/>
      <c r="E159" s="34"/>
      <c r="F159" s="34"/>
      <c r="G159" s="1"/>
    </row>
  </sheetData>
  <mergeCells count="145">
    <mergeCell ref="B157:B159"/>
    <mergeCell ref="D157:D159"/>
    <mergeCell ref="A150:A152"/>
    <mergeCell ref="B153:F154"/>
    <mergeCell ref="B155:B156"/>
    <mergeCell ref="B150:F152"/>
    <mergeCell ref="C155:C156"/>
    <mergeCell ref="D155:D156"/>
    <mergeCell ref="C157:C158"/>
    <mergeCell ref="E155:E157"/>
    <mergeCell ref="F157:F158"/>
    <mergeCell ref="F155:F156"/>
    <mergeCell ref="A139:A141"/>
    <mergeCell ref="B142:F143"/>
    <mergeCell ref="B144:B147"/>
    <mergeCell ref="C144:C145"/>
    <mergeCell ref="D144:D147"/>
    <mergeCell ref="B139:F141"/>
    <mergeCell ref="E144:E147"/>
    <mergeCell ref="B131:F132"/>
    <mergeCell ref="B133:B136"/>
    <mergeCell ref="C133:C134"/>
    <mergeCell ref="D133:D136"/>
    <mergeCell ref="E133:E136"/>
    <mergeCell ref="F133:F134"/>
    <mergeCell ref="C135:C136"/>
    <mergeCell ref="C146:C147"/>
    <mergeCell ref="F135:F136"/>
    <mergeCell ref="F146:F147"/>
    <mergeCell ref="F144:F145"/>
    <mergeCell ref="B124:B125"/>
    <mergeCell ref="C124:C125"/>
    <mergeCell ref="E124:E125"/>
    <mergeCell ref="A128:A130"/>
    <mergeCell ref="B128:F130"/>
    <mergeCell ref="A117:A119"/>
    <mergeCell ref="B120:F121"/>
    <mergeCell ref="B122:B123"/>
    <mergeCell ref="C122:C123"/>
    <mergeCell ref="D122:D123"/>
    <mergeCell ref="E122:E123"/>
    <mergeCell ref="F122:F123"/>
    <mergeCell ref="B117:F119"/>
    <mergeCell ref="D124:D126"/>
    <mergeCell ref="F124:F125"/>
    <mergeCell ref="B92:F97"/>
    <mergeCell ref="B99:F104"/>
    <mergeCell ref="A106:A108"/>
    <mergeCell ref="B109:F110"/>
    <mergeCell ref="C111:C112"/>
    <mergeCell ref="D111:D112"/>
    <mergeCell ref="E111:E114"/>
    <mergeCell ref="F111:F112"/>
    <mergeCell ref="C113:C114"/>
    <mergeCell ref="D113:D114"/>
    <mergeCell ref="B106:F108"/>
    <mergeCell ref="B111:B114"/>
    <mergeCell ref="F113:F114"/>
    <mergeCell ref="A81:A83"/>
    <mergeCell ref="B84:F85"/>
    <mergeCell ref="B86:B89"/>
    <mergeCell ref="C86:C87"/>
    <mergeCell ref="D86:D89"/>
    <mergeCell ref="E86:E87"/>
    <mergeCell ref="F86:F87"/>
    <mergeCell ref="C88:C89"/>
    <mergeCell ref="E88:E89"/>
    <mergeCell ref="B81:F83"/>
    <mergeCell ref="F88:F89"/>
    <mergeCell ref="A70:A72"/>
    <mergeCell ref="B73:F74"/>
    <mergeCell ref="B75:B77"/>
    <mergeCell ref="C75:C76"/>
    <mergeCell ref="D75:D76"/>
    <mergeCell ref="E75:E78"/>
    <mergeCell ref="F75:F76"/>
    <mergeCell ref="D77:D78"/>
    <mergeCell ref="B70:F72"/>
    <mergeCell ref="C77:C79"/>
    <mergeCell ref="B78:B79"/>
    <mergeCell ref="F77:F78"/>
    <mergeCell ref="A59:A61"/>
    <mergeCell ref="C64:C65"/>
    <mergeCell ref="D64:D65"/>
    <mergeCell ref="E64:E65"/>
    <mergeCell ref="F64:F65"/>
    <mergeCell ref="C66:C67"/>
    <mergeCell ref="D66:D67"/>
    <mergeCell ref="E66:E67"/>
    <mergeCell ref="B59:F61"/>
    <mergeCell ref="B64:B67"/>
    <mergeCell ref="F66:F67"/>
    <mergeCell ref="A48:A50"/>
    <mergeCell ref="B51:F52"/>
    <mergeCell ref="B53:B54"/>
    <mergeCell ref="C53:C54"/>
    <mergeCell ref="D53:D56"/>
    <mergeCell ref="E53:E56"/>
    <mergeCell ref="F53:F54"/>
    <mergeCell ref="B55:B56"/>
    <mergeCell ref="C55:C56"/>
    <mergeCell ref="B48:F50"/>
    <mergeCell ref="F55:F56"/>
    <mergeCell ref="A26:A28"/>
    <mergeCell ref="B26:B35"/>
    <mergeCell ref="C29:F30"/>
    <mergeCell ref="D31:D34"/>
    <mergeCell ref="E31:E34"/>
    <mergeCell ref="C26:F28"/>
    <mergeCell ref="A37:A39"/>
    <mergeCell ref="E37:E46"/>
    <mergeCell ref="B40:D41"/>
    <mergeCell ref="F40:F41"/>
    <mergeCell ref="B42:B45"/>
    <mergeCell ref="C42:C43"/>
    <mergeCell ref="C44:C45"/>
    <mergeCell ref="B37:D39"/>
    <mergeCell ref="F37:F39"/>
    <mergeCell ref="C31:C34"/>
    <mergeCell ref="D42:D46"/>
    <mergeCell ref="A15:A17"/>
    <mergeCell ref="B18:F19"/>
    <mergeCell ref="B20:B21"/>
    <mergeCell ref="C20:C21"/>
    <mergeCell ref="D20:D21"/>
    <mergeCell ref="E20:E21"/>
    <mergeCell ref="F20:F23"/>
    <mergeCell ref="B22:B23"/>
    <mergeCell ref="C22:C23"/>
    <mergeCell ref="D22:D23"/>
    <mergeCell ref="B15:F17"/>
    <mergeCell ref="E22:E24"/>
    <mergeCell ref="A1:F1"/>
    <mergeCell ref="A4:A6"/>
    <mergeCell ref="B7:F8"/>
    <mergeCell ref="B9:B10"/>
    <mergeCell ref="C9:C10"/>
    <mergeCell ref="D9:D10"/>
    <mergeCell ref="E9:E10"/>
    <mergeCell ref="F9:F12"/>
    <mergeCell ref="B11:B12"/>
    <mergeCell ref="C11:C12"/>
    <mergeCell ref="D11:D12"/>
    <mergeCell ref="E11:E12"/>
    <mergeCell ref="B4:F6"/>
  </mergeCells>
  <pageMargins left="0.70866141732283472" right="0.70866141732283472" top="0.74803149606299213" bottom="0.74803149606299213" header="0.31496062992125984" footer="0.31496062992125984"/>
  <pageSetup paperSize="9" scale="7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2021 όγδοο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Χρήστης των Windows</cp:lastModifiedBy>
  <dcterms:created xsi:type="dcterms:W3CDTF">2021-02-24T11:02:04Z</dcterms:created>
  <dcterms:modified xsi:type="dcterms:W3CDTF">2021-04-05T07:13:06Z</dcterms:modified>
</cp:coreProperties>
</file>